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 COMMUNICATIONS\EVENTS\Diamond Circle Awards\2021\FINAL\2021 Tally Sheet\"/>
    </mc:Choice>
  </mc:AlternateContent>
  <xr:revisionPtr revIDLastSave="0" documentId="13_ncr:1_{961235BB-77AC-425C-8B20-DCE8488B3DBD}" xr6:coauthVersionLast="45" xr6:coauthVersionMax="45" xr10:uidLastSave="{00000000-0000-0000-0000-000000000000}"/>
  <bookViews>
    <workbookView xWindow="19080" yWindow="-120" windowWidth="24240" windowHeight="18240" xr2:uid="{00000000-000D-0000-FFFF-FFFF00000000}"/>
  </bookViews>
  <sheets>
    <sheet name="OFFICE TOTAL" sheetId="3" r:id="rId1"/>
    <sheet name="Office Member1" sheetId="4" r:id="rId2"/>
    <sheet name="Office Member2" sheetId="5" r:id="rId3"/>
    <sheet name="Office Member3" sheetId="6" r:id="rId4"/>
    <sheet name="Office Member4" sheetId="7" r:id="rId5"/>
    <sheet name="Office Member5" sheetId="8" r:id="rId6"/>
    <sheet name="Office Member6" sheetId="9" r:id="rId7"/>
    <sheet name="Office Member7" sheetId="10" r:id="rId8"/>
    <sheet name="Office Member8" sheetId="11" r:id="rId9"/>
    <sheet name="Office Member9" sheetId="12" r:id="rId10"/>
    <sheet name="Office Member10" sheetId="13" r:id="rId11"/>
    <sheet name="Office Member11" sheetId="14" r:id="rId12"/>
    <sheet name="Office Member12" sheetId="15" r:id="rId13"/>
    <sheet name="Office Member13" sheetId="16" r:id="rId14"/>
    <sheet name="Office Member14" sheetId="17" r:id="rId15"/>
    <sheet name="Office Member15" sheetId="18" r:id="rId16"/>
    <sheet name="Office Member16" sheetId="19" r:id="rId17"/>
    <sheet name="Office Member17" sheetId="20" r:id="rId18"/>
    <sheet name="Office Member18" sheetId="21" r:id="rId19"/>
    <sheet name="Office Member19" sheetId="22" r:id="rId20"/>
    <sheet name="Office Member20" sheetId="23" r:id="rId2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3" l="1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10"/>
  <c r="G31" i="9"/>
  <c r="G31" i="8"/>
  <c r="G31" i="7"/>
  <c r="G31" i="6"/>
  <c r="G31" i="5"/>
  <c r="G31" i="4"/>
  <c r="G31" i="3"/>
</calcChain>
</file>

<file path=xl/sharedStrings.xml><?xml version="1.0" encoding="utf-8"?>
<sst xmlns="http://schemas.openxmlformats.org/spreadsheetml/2006/main" count="210" uniqueCount="11">
  <si>
    <t>TRANSACTION TYPE</t>
  </si>
  <si>
    <t>CLOSING DATE</t>
  </si>
  <si>
    <t># OF SIDES</t>
  </si>
  <si>
    <t>SALES PRICE</t>
  </si>
  <si>
    <t>PRODUCTION AMOUNT</t>
  </si>
  <si>
    <t xml:space="preserve">Applicant Name: </t>
  </si>
  <si>
    <t>Managing Broker Name:</t>
  </si>
  <si>
    <t>PROPERTY ADDRESS</t>
  </si>
  <si>
    <t>INVESTMENT?</t>
  </si>
  <si>
    <t>SPECIALTY OFFICE AWARD TALLY SHEET (TOTAL PRODUCTION)</t>
  </si>
  <si>
    <t>SPECIALTY OFFICE MEMBER TALLY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</si>
</sst>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[$$-409]* #,##0.00_);_([$$-409]* \(#,##0.00\);_([$$-409]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5A3C40-B80F-49C2-9D99-F18D95805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F5718D-13A7-42FE-9D46-39EFCCE1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F734A-B23F-4873-A601-8D2152658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B79FB6-7E6F-4B86-A13D-6E8D0F161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9AEEE9-79B0-44BC-B64F-098788C2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016396-7357-447D-A36C-FD059B30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EC357-DED4-4128-A5B3-0E9633CC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70F163-9BB0-4EBE-B924-3AB15541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DFF79D-1051-4622-8CCB-A83E6E35D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6B4F8D-6BC4-429E-A11F-446F4A038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5D7B79-4CEC-404C-BE87-83E222F51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9B9070-3AC6-41DB-9CE4-F2FEE85FA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4A02D-25B4-4D6C-A320-5ABE32FA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2D6478-495B-45B9-BDD9-0439E6F1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DE2377-5752-4F2B-9D86-4437B8EED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0F789C5-2F58-4053-9227-06C2C920D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09AED-165C-4A5B-8707-619A8FC49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08F189-7BEF-44DE-895C-C111E414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9706E2-F66E-463C-89AB-A89D42DF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24739E-D5EF-40D4-9703-D3133218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895BD0-71AC-4827-894C-7498675BF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41B58-86C4-4845-8DBC-7252F1004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B64984-9334-42A6-8161-F3AC52A8D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5ED488-7656-4293-B059-415134222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C9BCB7-E683-4AE3-9A0D-ED22154AC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5FD2154-BDA8-41D5-9AAB-EB956C6C2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D78F0D-65FC-43D6-9B76-FBDAAE94F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90206E-FA92-4701-809C-F0416320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17BA9E-6E5B-459C-B16F-C01756732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A15BEA-FD71-4F25-AC7E-8A111F34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26B8AF7-0454-421E-A5E4-DEDA73795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CB57DC-A0B4-4B04-8DCD-D696F95BF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258367-E988-4E21-A1DF-4B386809B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94748-8797-4A69-A340-C14C2CE3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33DA0D-355A-4A0E-A810-0B3621BC3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799563-08B2-4211-AF8C-C198B4FCD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E01CF-C52D-4749-8BFD-646D04F3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9F2B8-378F-40BF-980B-32B3950CE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B7621D-3EBD-425F-89E3-758A55E0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CFC656-6495-4FD1-B164-038206DEA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2273A1-4245-47CA-8F6D-1598E740E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DDD2B6-0876-427F-8503-CBCE20627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E4E66-7BC0-4728-B475-E39F9933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273BA4-3355-4220-B15D-7E0DE8D95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E2130A-5506-4A21-941C-1ADE8F7A1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6E4918-D51B-42E8-ACD7-5A4F532B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6059DE-5136-451B-93E1-64ED1B68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D585DC-20A0-4543-935E-69B74785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8A16E2-2943-4CE0-AB1A-2E0A0048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4B38FA-64EB-4D7B-A320-C53FAA045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69C15F2-81A4-4404-9B6E-F5D68A9FE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0DEE82-37BC-4C08-A3CF-21D0428B0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12E98-E5C0-4B27-8697-1A592A8BF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2E8A7A-9645-4F87-8129-171CF304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CFE767-DE5A-43C9-8042-4846DC9B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E8DBD-49E0-4C61-A52D-050F7F38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1B359E-9C52-40CB-AE23-83FA361F3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197463-B7FA-4C53-AA6F-E15B4FF40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321297-BC04-4545-B36A-FEF20CF9F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FC158D-007F-4ECA-B444-14E1B8FB7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E603CB-DC05-4E16-A0CA-5D4A87162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5F5C8B-E2DD-48F8-B69C-9A204DB72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62FCF-1A20-4904-AB8B-8CF95EAC8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C0CEC-AAB3-4C7B-A334-39E60483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F53470-CAFD-4C46-AF8C-82070B33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37E17D-317F-490C-AD19-9746ED20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1CD02F-E242-4A08-9AF3-5C0FC0A8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3D2EE7-66D3-43FD-8701-E586C568A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4FE1F5-1C10-4A25-9DDE-2A5BA228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2D9A4E-5AAD-4495-982A-98C88930A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2C5F35-D965-4477-A290-D9F2D63E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CCFEB5-CB15-4802-8CD7-072A2BC74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163B29-4919-48E0-A788-29C35A6C7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BF2A11-A1FA-4B01-BB91-BD10746E3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1333F-E874-4005-A019-CE3E23AB8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55596A-38C1-4E72-BC28-81D22CB58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2E9D95-5C62-4BCF-81DC-F9A7FD872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36F603-754A-4EE8-A441-06DABA85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66F6D-E888-4A7A-A70E-BA7BB428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83605D-378C-46C7-91E4-8E9BD0ECF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9BE3B0-8787-408E-8AF6-BDF59561E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FB4558-230D-40D7-AD39-F89570495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002105-9820-4210-9954-7B18FCE60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910AD-9399-4598-B414-C716D9C59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95F602-55FB-4E88-B6C6-632C585C9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5BF8A0-8F61-4B73-B0AD-C738333B2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E64029-5AE2-46BD-B34C-1C7009569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7F8524-E232-461F-BE43-A104DD8DD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88E7F-AB5A-4F32-9CC4-C98C6C862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9F479-1F7C-4B3F-A9D9-FF8BF2D5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F58DAB-581B-4967-BA27-34200F07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87BBE8-ECE6-4FB6-ADAD-9D9D81A01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C44F79-EDCF-4AD5-8CCD-1C4AC577D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F56D1-946F-4DA2-89B2-9716EB611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46DBC9-E476-4831-BA3D-AEBFA079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0</xdr:row>
      <xdr:rowOff>1495425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99B485-B112-430C-8DE8-30F7D6FAF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1999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329139-2A7E-4220-BD8A-848305F75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9524</xdr:colOff>
      <xdr:row>1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C082AB-BA72-40BB-A956-73482C58B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381999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E98E-E742-4698-ADF1-7EADF4A7D2CF}">
  <dimension ref="A1:G31"/>
  <sheetViews>
    <sheetView showGridLines="0" tabSelected="1" workbookViewId="0">
      <selection activeCell="K15" sqref="K15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9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937E-36DD-4662-BBD0-04D641174E7F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ACD0-BFC2-4374-A55A-AF437686D8E2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14E0-B61F-4230-9A45-799DC9B2DF5D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97F3-F3D3-48F8-9AC8-919B9225D7BF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0124-18B1-4B68-82E8-A6735ED0A7BA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2A66-5692-4B7A-976D-0AFA70A0DBF4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ACDB-1AEA-479A-B1E1-FED0D0EE64CB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1863-80FC-4353-ACF1-D627009BABA6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41D2-8DD3-43E5-96C6-E25526E5D4B5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490B-2345-4838-BF23-05890CF56919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E416-EC64-4F57-8299-FD8498B66BDF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111B-A0E8-47C0-A1B2-77658ABD83AA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283E-82AF-4CCD-82A1-053F484ABBB6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FA4DB-9AF9-4F36-A039-1C3ACBFE6CD3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88E8-D89E-4FFA-BEC0-B4C0A80CA3E0}">
  <dimension ref="A1:G31"/>
  <sheetViews>
    <sheetView showGridLines="0" topLeftCell="A4" workbookViewId="0">
      <selection activeCell="B37" sqref="B37:B47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EF01-9C81-46EB-957A-045444B3BE2B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3243-96FB-4ADB-9471-19B90185A0E6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8D6B-EAD9-4CC1-8AA1-664391433D6C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4133-C2F6-4A08-9921-2587762AD0D6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4939-5FDC-41E7-96C3-C371860D367D}">
  <dimension ref="A1:G31"/>
  <sheetViews>
    <sheetView showGridLines="0" workbookViewId="0">
      <selection activeCell="A2" sqref="A2:G2"/>
    </sheetView>
  </sheetViews>
  <sheetFormatPr defaultRowHeight="15" x14ac:dyDescent="0.25"/>
  <cols>
    <col min="1" max="1" width="34.5703125" style="1" customWidth="1"/>
    <col min="2" max="2" width="18.7109375" style="1" bestFit="1" customWidth="1"/>
    <col min="3" max="3" width="13.7109375" style="1" bestFit="1" customWidth="1"/>
    <col min="4" max="4" width="14" style="1" bestFit="1" customWidth="1"/>
    <col min="5" max="5" width="10.140625" style="1" bestFit="1" customWidth="1"/>
    <col min="6" max="6" width="12.140625" style="1" customWidth="1"/>
    <col min="7" max="7" width="22.28515625" style="1" bestFit="1" customWidth="1"/>
  </cols>
  <sheetData>
    <row r="1" spans="1:7" ht="118.5" customHeight="1" thickBot="1" x14ac:dyDescent="0.3">
      <c r="A1" s="15"/>
      <c r="B1" s="15"/>
      <c r="C1" s="15"/>
      <c r="D1" s="15"/>
      <c r="E1" s="15"/>
      <c r="F1" s="15"/>
      <c r="G1" s="15"/>
    </row>
    <row r="2" spans="1:7" ht="39" customHeight="1" thickBot="1" x14ac:dyDescent="0.3">
      <c r="A2" s="21" t="s">
        <v>10</v>
      </c>
      <c r="B2" s="22"/>
      <c r="C2" s="22"/>
      <c r="D2" s="22"/>
      <c r="E2" s="22"/>
      <c r="F2" s="22"/>
      <c r="G2" s="23"/>
    </row>
    <row r="3" spans="1:7" x14ac:dyDescent="0.25">
      <c r="A3" s="18" t="s">
        <v>5</v>
      </c>
      <c r="B3" s="19"/>
      <c r="C3" s="29"/>
      <c r="D3" s="20"/>
      <c r="E3" s="13"/>
      <c r="F3" s="13"/>
      <c r="G3" s="13"/>
    </row>
    <row r="4" spans="1:7" ht="15.75" thickBot="1" x14ac:dyDescent="0.3">
      <c r="A4" s="14" t="s">
        <v>6</v>
      </c>
      <c r="B4" s="16"/>
      <c r="C4" s="30"/>
      <c r="D4" s="17"/>
      <c r="E4" s="13"/>
      <c r="F4" s="13"/>
      <c r="G4" s="13"/>
    </row>
    <row r="5" spans="1:7" s="2" customFormat="1" ht="25.9" customHeight="1" thickBot="1" x14ac:dyDescent="0.3">
      <c r="A5" s="31" t="s">
        <v>7</v>
      </c>
      <c r="B5" s="32" t="s">
        <v>0</v>
      </c>
      <c r="C5" s="32" t="s">
        <v>8</v>
      </c>
      <c r="D5" s="32" t="s">
        <v>1</v>
      </c>
      <c r="E5" s="33" t="s">
        <v>2</v>
      </c>
      <c r="F5" s="33" t="s">
        <v>3</v>
      </c>
      <c r="G5" s="34" t="s">
        <v>4</v>
      </c>
    </row>
    <row r="6" spans="1:7" x14ac:dyDescent="0.25">
      <c r="A6" s="10"/>
      <c r="B6" s="10"/>
      <c r="C6" s="10"/>
      <c r="D6" s="11"/>
      <c r="E6" s="10"/>
      <c r="F6" s="12"/>
      <c r="G6" s="24"/>
    </row>
    <row r="7" spans="1:7" x14ac:dyDescent="0.25">
      <c r="A7" s="3"/>
      <c r="B7" s="3"/>
      <c r="C7" s="3"/>
      <c r="D7" s="5"/>
      <c r="E7" s="3"/>
      <c r="F7" s="6"/>
      <c r="G7" s="25"/>
    </row>
    <row r="8" spans="1:7" x14ac:dyDescent="0.25">
      <c r="A8" s="7"/>
      <c r="B8" s="3"/>
      <c r="C8" s="3"/>
      <c r="D8" s="5"/>
      <c r="E8" s="3"/>
      <c r="F8" s="6"/>
      <c r="G8" s="25"/>
    </row>
    <row r="9" spans="1:7" x14ac:dyDescent="0.25">
      <c r="A9" s="7"/>
      <c r="B9" s="3"/>
      <c r="C9" s="3"/>
      <c r="D9" s="5"/>
      <c r="E9" s="3"/>
      <c r="F9" s="6"/>
      <c r="G9" s="25"/>
    </row>
    <row r="10" spans="1:7" x14ac:dyDescent="0.25">
      <c r="A10" s="7"/>
      <c r="B10" s="3"/>
      <c r="C10" s="3"/>
      <c r="D10" s="5"/>
      <c r="E10" s="3"/>
      <c r="F10" s="6"/>
      <c r="G10" s="25"/>
    </row>
    <row r="11" spans="1:7" x14ac:dyDescent="0.25">
      <c r="A11" s="7"/>
      <c r="B11" s="3"/>
      <c r="C11" s="3"/>
      <c r="D11" s="5"/>
      <c r="E11" s="3"/>
      <c r="F11" s="6"/>
      <c r="G11" s="25"/>
    </row>
    <row r="12" spans="1:7" x14ac:dyDescent="0.25">
      <c r="A12" s="7"/>
      <c r="B12" s="3"/>
      <c r="C12" s="3"/>
      <c r="D12" s="5"/>
      <c r="E12" s="3"/>
      <c r="F12" s="6"/>
      <c r="G12" s="25"/>
    </row>
    <row r="13" spans="1:7" x14ac:dyDescent="0.25">
      <c r="A13" s="7"/>
      <c r="B13" s="3"/>
      <c r="C13" s="3"/>
      <c r="D13" s="5"/>
      <c r="E13" s="3"/>
      <c r="F13" s="6"/>
      <c r="G13" s="25"/>
    </row>
    <row r="14" spans="1:7" x14ac:dyDescent="0.25">
      <c r="A14" s="3"/>
      <c r="B14" s="3"/>
      <c r="C14" s="3"/>
      <c r="D14" s="5"/>
      <c r="E14" s="3"/>
      <c r="F14" s="6"/>
      <c r="G14" s="25"/>
    </row>
    <row r="15" spans="1:7" x14ac:dyDescent="0.25">
      <c r="A15" s="3"/>
      <c r="B15" s="3"/>
      <c r="C15" s="3"/>
      <c r="D15" s="5"/>
      <c r="E15" s="3"/>
      <c r="F15" s="6"/>
      <c r="G15" s="25"/>
    </row>
    <row r="16" spans="1:7" x14ac:dyDescent="0.25">
      <c r="A16" s="3"/>
      <c r="B16" s="3"/>
      <c r="C16" s="3"/>
      <c r="D16" s="5"/>
      <c r="E16" s="3"/>
      <c r="F16" s="6"/>
      <c r="G16" s="25"/>
    </row>
    <row r="17" spans="1:7" x14ac:dyDescent="0.25">
      <c r="A17" s="3"/>
      <c r="B17" s="3"/>
      <c r="C17" s="3"/>
      <c r="D17" s="5"/>
      <c r="E17" s="3"/>
      <c r="F17" s="6"/>
      <c r="G17" s="25"/>
    </row>
    <row r="18" spans="1:7" x14ac:dyDescent="0.25">
      <c r="A18" s="8"/>
      <c r="B18" s="3"/>
      <c r="C18" s="3"/>
      <c r="D18" s="5"/>
      <c r="E18" s="3"/>
      <c r="F18" s="6"/>
      <c r="G18" s="25"/>
    </row>
    <row r="19" spans="1:7" x14ac:dyDescent="0.25">
      <c r="A19" s="3"/>
      <c r="B19" s="3"/>
      <c r="C19" s="3"/>
      <c r="D19" s="5"/>
      <c r="E19" s="3"/>
      <c r="F19" s="6"/>
      <c r="G19" s="25"/>
    </row>
    <row r="20" spans="1:7" x14ac:dyDescent="0.25">
      <c r="A20" s="3"/>
      <c r="B20" s="3"/>
      <c r="C20" s="3"/>
      <c r="D20" s="5"/>
      <c r="E20" s="3"/>
      <c r="F20" s="6"/>
      <c r="G20" s="25"/>
    </row>
    <row r="21" spans="1:7" x14ac:dyDescent="0.25">
      <c r="A21" s="3"/>
      <c r="B21" s="3"/>
      <c r="C21" s="3"/>
      <c r="D21" s="5"/>
      <c r="E21" s="3"/>
      <c r="F21" s="6"/>
      <c r="G21" s="25"/>
    </row>
    <row r="22" spans="1:7" x14ac:dyDescent="0.25">
      <c r="A22" s="3"/>
      <c r="B22" s="3"/>
      <c r="C22" s="3"/>
      <c r="D22" s="4"/>
      <c r="E22" s="3"/>
      <c r="F22" s="9"/>
      <c r="G22" s="25"/>
    </row>
    <row r="23" spans="1:7" x14ac:dyDescent="0.25">
      <c r="A23" s="3"/>
      <c r="B23" s="3"/>
      <c r="C23" s="3"/>
      <c r="D23" s="3"/>
      <c r="E23" s="3"/>
      <c r="F23" s="3"/>
      <c r="G23" s="26"/>
    </row>
    <row r="24" spans="1:7" x14ac:dyDescent="0.25">
      <c r="A24" s="3"/>
      <c r="B24" s="3"/>
      <c r="C24" s="3"/>
      <c r="D24" s="3"/>
      <c r="E24" s="3"/>
      <c r="F24" s="3"/>
      <c r="G24" s="26"/>
    </row>
    <row r="25" spans="1:7" x14ac:dyDescent="0.25">
      <c r="A25" s="3"/>
      <c r="B25" s="3"/>
      <c r="C25" s="3"/>
      <c r="D25" s="3"/>
      <c r="E25" s="3"/>
      <c r="F25" s="3"/>
      <c r="G25" s="26"/>
    </row>
    <row r="26" spans="1:7" x14ac:dyDescent="0.25">
      <c r="A26" s="3"/>
      <c r="B26" s="3"/>
      <c r="C26" s="3"/>
      <c r="D26" s="3"/>
      <c r="E26" s="3"/>
      <c r="F26" s="3"/>
      <c r="G26" s="26"/>
    </row>
    <row r="27" spans="1:7" x14ac:dyDescent="0.25">
      <c r="A27" s="3"/>
      <c r="B27" s="3"/>
      <c r="C27" s="3"/>
      <c r="D27" s="3"/>
      <c r="E27" s="3"/>
      <c r="F27" s="3"/>
      <c r="G27" s="26"/>
    </row>
    <row r="28" spans="1:7" x14ac:dyDescent="0.25">
      <c r="A28" s="3"/>
      <c r="B28" s="3"/>
      <c r="C28" s="3"/>
      <c r="D28" s="3"/>
      <c r="E28" s="3"/>
      <c r="F28" s="3"/>
      <c r="G28" s="26"/>
    </row>
    <row r="29" spans="1:7" x14ac:dyDescent="0.25">
      <c r="A29" s="3"/>
      <c r="B29" s="3"/>
      <c r="C29" s="3"/>
      <c r="D29" s="3"/>
      <c r="E29" s="3"/>
      <c r="F29" s="3"/>
      <c r="G29" s="26"/>
    </row>
    <row r="30" spans="1:7" ht="15.75" thickBot="1" x14ac:dyDescent="0.3">
      <c r="A30" s="3"/>
      <c r="B30" s="3"/>
      <c r="C30" s="3"/>
      <c r="D30" s="3"/>
      <c r="E30" s="3"/>
      <c r="F30" s="3"/>
      <c r="G30" s="27"/>
    </row>
    <row r="31" spans="1:7" ht="15.75" thickBot="1" x14ac:dyDescent="0.3">
      <c r="G31" s="28">
        <f>SUM(G6:G30)</f>
        <v>0</v>
      </c>
    </row>
  </sheetData>
  <mergeCells count="4">
    <mergeCell ref="A1:G1"/>
    <mergeCell ref="A2:G2"/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OFFICE TOTAL</vt:lpstr>
      <vt:lpstr>Office Member1</vt:lpstr>
      <vt:lpstr>Office Member2</vt:lpstr>
      <vt:lpstr>Office Member3</vt:lpstr>
      <vt:lpstr>Office Member4</vt:lpstr>
      <vt:lpstr>Office Member5</vt:lpstr>
      <vt:lpstr>Office Member6</vt:lpstr>
      <vt:lpstr>Office Member7</vt:lpstr>
      <vt:lpstr>Office Member8</vt:lpstr>
      <vt:lpstr>Office Member9</vt:lpstr>
      <vt:lpstr>Office Member10</vt:lpstr>
      <vt:lpstr>Office Member11</vt:lpstr>
      <vt:lpstr>Office Member12</vt:lpstr>
      <vt:lpstr>Office Member13</vt:lpstr>
      <vt:lpstr>Office Member14</vt:lpstr>
      <vt:lpstr>Office Member15</vt:lpstr>
      <vt:lpstr>Office Member16</vt:lpstr>
      <vt:lpstr>Office Member17</vt:lpstr>
      <vt:lpstr>Office Member18</vt:lpstr>
      <vt:lpstr>Office Member19</vt:lpstr>
      <vt:lpstr>Office Member20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bdami</dc:creator>
  <cp:lastModifiedBy>Narissa Sanders</cp:lastModifiedBy>
  <cp:lastPrinted>2020-12-28T22:12:28Z</cp:lastPrinted>
  <dcterms:created xsi:type="dcterms:W3CDTF">2019-01-07T16:50:52Z</dcterms:created>
  <dcterms:modified xsi:type="dcterms:W3CDTF">2020-12-30T18:34:16Z</dcterms:modified>
</cp:coreProperties>
</file>